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B97A7797-6BDF-471C-953B-8249332EEED3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<sst xmlns="http://schemas.openxmlformats.org/spreadsheetml/2006/main" count="17" uniqueCount="17">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</sst>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E19" sqref="E19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4159776310.8099995</v>
      </c>
      <c r="D10" s="13">
        <v>437201378.33000016</v>
      </c>
      <c r="E10" s="12">
        <f>C10+D10</f>
        <v>4596977689.1399994</v>
      </c>
      <c r="F10" s="13">
        <v>3566451624.6799998</v>
      </c>
      <c r="G10" s="12">
        <v>3545818029.5999999</v>
      </c>
      <c r="H10" s="14">
        <f>E10-F10</f>
        <v>1030526064.4599996</v>
      </c>
    </row>
    <row r="11" spans="2:8" ht="24" x14ac:dyDescent="0.2">
      <c r="B11" s="7" t="s">
        <v>14</v>
      </c>
      <c r="C11" s="12">
        <v>665571111.8900001</v>
      </c>
      <c r="D11" s="13">
        <v>118334127.47000001</v>
      </c>
      <c r="E11" s="12">
        <f>C11+D11</f>
        <v>783905239.36000013</v>
      </c>
      <c r="F11" s="13">
        <v>783905239.36000001</v>
      </c>
      <c r="G11" s="12">
        <v>751201654.61000001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4825347422.6999998</v>
      </c>
      <c r="D13" s="19">
        <f>SUM(D10:D11)</f>
        <v>555535505.80000019</v>
      </c>
      <c r="E13" s="18">
        <f>C13+D13</f>
        <v>5380882928.5</v>
      </c>
      <c r="F13" s="19">
        <f>SUM(F10:F11)</f>
        <v>4350356864.04</v>
      </c>
      <c r="G13" s="18">
        <f>SUM(G10:G11)</f>
        <v>4297019684.21</v>
      </c>
      <c r="H13" s="20">
        <f>E13-F13</f>
        <v>1030526064.46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2024-10-02T16:36:08Z</cp:lastPrinted>
  <dcterms:created xsi:type="dcterms:W3CDTF">2019-12-04T17:36:14Z</dcterms:created>
  <dcterms:modified xsi:type="dcterms:W3CDTF">2024-10-15T15:10:26Z</dcterms:modified>
</cp:coreProperties>
</file>